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<sst xmlns="http://schemas.openxmlformats.org/spreadsheetml/2006/main" count="56" uniqueCount="27">
  <si>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Медициналық бұйымдардың атауы / сипаттамасы</t>
  </si>
  <si>
    <t xml:space="preserve">Лот № </t>
  </si>
  <si>
    <t xml:space="preserve"> Сомасы, теңге</t>
  </si>
  <si>
    <t>Бағасы, теңге</t>
  </si>
  <si>
    <t>Саны</t>
  </si>
  <si>
    <t>Өлшем бірлігі</t>
  </si>
  <si>
    <t>Жеткізу шарттары (ИНКОТЕРМС 2010 сәйкес)</t>
  </si>
  <si>
    <t>Тауарды жеткізу мерзімі</t>
  </si>
  <si>
    <t>Тауарды жеткізу орны</t>
  </si>
  <si>
    <t>Аванстық төлем мөлшері, %</t>
  </si>
  <si>
    <t>Қарағанды қ., ҚОДСБ «Облыстық қан орталығы» КМК, Шахтеров даңғылы, 81</t>
  </si>
  <si>
    <t>DDP баратын жері</t>
  </si>
  <si>
    <t xml:space="preserve">Тапсырыс берушінің өтінімі бойынша </t>
  </si>
  <si>
    <t>қаптама</t>
  </si>
  <si>
    <t>дана</t>
  </si>
  <si>
    <t>Сары түсті Б 300*600 класты медициналық қалдықтарды жинауға арналған полиэтилен пакеттер пленка тығыздығы 12 мкм</t>
  </si>
  <si>
    <t>Сыйымдылығы көлемі 6 литр өткір құралдарды (шприцтер, ампулалар, скарификаторлар, пайдаланылған термометрлер) қауіпсіз жинауға арналған пластикалық контейнер</t>
  </si>
  <si>
    <t>Күйдіргіш Натрий (гидрототық) чда</t>
  </si>
  <si>
    <t>Сыйымдылығы көлемі 1 литр өткір құралдарды (шприцтер, ампулалар, скарификаторлар, пайдаланылған термометрлер) қауіпсіз жинауға арналған пластикалық контейнер</t>
  </si>
  <si>
    <t>№10 ГРМ тіршілік ортасы (стафилококкты анықтау үшін)</t>
  </si>
  <si>
    <t>Бұрандалы қақпағы бар п/п бөлінген конустық Пробирка 15мл, қаптамасы 100 дана</t>
  </si>
  <si>
    <t>Зарарсыздандырылмаған Бинт 7*14</t>
  </si>
  <si>
    <t>кг</t>
  </si>
  <si>
    <t>орама</t>
  </si>
  <si>
    <t>27.05.2022 жылғы хабарландыруға қосымша</t>
  </si>
  <si>
    <t>А 500*600 класындағы медициналық қалдықтарды жинауға арналған полиэтилен пакеттер. қара түсті пленка тығыздығы 15 мкм</t>
  </si>
  <si>
    <t>Сары түсті Б 700*800 класты медициналық қалдықтарды жинауға арналған полиэтилен пакеттер пленка тығыздығы 15 мкм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</si>
</sst>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6" fillId="27" borderId="2" applyNumberFormat="0" applyFont="0" applyFill="0" applyProtection="0">
      <alignment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59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24</v>
      </c>
    </row>
    <row r="3" spans="1:11" ht="30">
      <c r="A3" s="3" t="s">
        <v>1</v>
      </c>
      <c r="B3" s="3" t="s">
        <v>0</v>
      </c>
      <c r="C3" s="3" t="s">
        <v>5</v>
      </c>
      <c r="D3" s="3" t="s">
        <v>4</v>
      </c>
      <c r="E3" s="3" t="s">
        <v>3</v>
      </c>
      <c r="F3" s="3" t="s">
        <v>2</v>
      </c>
      <c r="G3" s="3" t="s">
        <v>6</v>
      </c>
      <c r="H3" s="3" t="s">
        <v>7</v>
      </c>
      <c r="I3" s="3" t="s">
        <v>8</v>
      </c>
      <c r="J3" s="3" t="s">
        <v>9</v>
      </c>
      <c r="K3" s="1"/>
    </row>
    <row r="4" spans="1:10" ht="37.5" customHeight="1">
      <c r="A4" s="4">
        <v>1</v>
      </c>
      <c r="B4" s="7" t="s">
        <v>25</v>
      </c>
      <c r="C4" s="8" t="s">
        <v>14</v>
      </c>
      <c r="D4" s="5">
        <v>7000</v>
      </c>
      <c r="E4" s="5">
        <v>16.5</v>
      </c>
      <c r="F4" s="5">
        <f>E4*D4</f>
        <v>115500</v>
      </c>
      <c r="G4" s="3" t="s">
        <v>11</v>
      </c>
      <c r="H4" s="3" t="s">
        <v>12</v>
      </c>
      <c r="I4" s="3" t="s">
        <v>10</v>
      </c>
      <c r="J4" s="4">
        <v>0</v>
      </c>
    </row>
    <row r="5" spans="1:10" ht="49.5" customHeight="1">
      <c r="A5" s="4">
        <v>2</v>
      </c>
      <c r="B5" s="7" t="s">
        <v>15</v>
      </c>
      <c r="C5" s="8" t="s">
        <v>14</v>
      </c>
      <c r="D5" s="5">
        <v>2700</v>
      </c>
      <c r="E5" s="5">
        <v>13</v>
      </c>
      <c r="F5" s="5">
        <f>E5*D5</f>
        <v>35100</v>
      </c>
      <c r="G5" s="3" t="s">
        <v>11</v>
      </c>
      <c r="H5" s="3" t="s">
        <v>12</v>
      </c>
      <c r="I5" s="3" t="s">
        <v>10</v>
      </c>
      <c r="J5" s="4">
        <v>0</v>
      </c>
    </row>
    <row r="6" spans="1:10" ht="24">
      <c r="A6" s="4">
        <v>3</v>
      </c>
      <c r="B6" s="7" t="s">
        <v>26</v>
      </c>
      <c r="C6" s="8" t="s">
        <v>14</v>
      </c>
      <c r="D6" s="5">
        <v>3300</v>
      </c>
      <c r="E6" s="5">
        <v>32</v>
      </c>
      <c r="F6" s="5">
        <f aca="true" t="shared" si="0" ref="F6:F12">E6*D6</f>
        <v>105600</v>
      </c>
      <c r="G6" s="3" t="s">
        <v>11</v>
      </c>
      <c r="H6" s="3" t="s">
        <v>12</v>
      </c>
      <c r="I6" s="3" t="s">
        <v>10</v>
      </c>
      <c r="J6" s="4">
        <v>0</v>
      </c>
    </row>
    <row r="7" spans="1:10" ht="24">
      <c r="A7" s="4">
        <v>4</v>
      </c>
      <c r="B7" s="7" t="s">
        <v>16</v>
      </c>
      <c r="C7" s="8" t="s">
        <v>14</v>
      </c>
      <c r="D7" s="5">
        <v>510</v>
      </c>
      <c r="E7" s="5">
        <v>480</v>
      </c>
      <c r="F7" s="5">
        <f t="shared" si="0"/>
        <v>244800</v>
      </c>
      <c r="G7" s="3" t="s">
        <v>11</v>
      </c>
      <c r="H7" s="3" t="s">
        <v>12</v>
      </c>
      <c r="I7" s="3" t="s">
        <v>10</v>
      </c>
      <c r="J7" s="4">
        <v>0</v>
      </c>
    </row>
    <row r="8" spans="1:10" ht="24">
      <c r="A8" s="4">
        <v>5</v>
      </c>
      <c r="B8" s="7" t="s">
        <v>18</v>
      </c>
      <c r="C8" s="8" t="s">
        <v>14</v>
      </c>
      <c r="D8" s="5">
        <v>500</v>
      </c>
      <c r="E8" s="5">
        <v>215</v>
      </c>
      <c r="F8" s="5">
        <f t="shared" si="0"/>
        <v>107500</v>
      </c>
      <c r="G8" s="3" t="s">
        <v>11</v>
      </c>
      <c r="H8" s="3" t="s">
        <v>12</v>
      </c>
      <c r="I8" s="3" t="s">
        <v>10</v>
      </c>
      <c r="J8" s="4">
        <v>0</v>
      </c>
    </row>
    <row r="9" spans="1:10" ht="20.25">
      <c r="A9" s="4">
        <v>6</v>
      </c>
      <c r="B9" s="7" t="s">
        <v>19</v>
      </c>
      <c r="C9" s="8" t="s">
        <v>22</v>
      </c>
      <c r="D9" s="5">
        <v>2</v>
      </c>
      <c r="E9" s="5">
        <v>43872</v>
      </c>
      <c r="F9" s="5">
        <f t="shared" si="0"/>
        <v>87744</v>
      </c>
      <c r="G9" s="3" t="s">
        <v>11</v>
      </c>
      <c r="H9" s="3" t="s">
        <v>12</v>
      </c>
      <c r="I9" s="3" t="s">
        <v>10</v>
      </c>
      <c r="J9" s="4">
        <v>0</v>
      </c>
    </row>
    <row r="10" spans="1:10" ht="20.25">
      <c r="A10" s="4">
        <v>7</v>
      </c>
      <c r="B10" s="7" t="s">
        <v>17</v>
      </c>
      <c r="C10" s="8" t="s">
        <v>22</v>
      </c>
      <c r="D10" s="5">
        <v>1</v>
      </c>
      <c r="E10" s="5">
        <v>2500</v>
      </c>
      <c r="F10" s="5">
        <f t="shared" si="0"/>
        <v>2500</v>
      </c>
      <c r="G10" s="3" t="s">
        <v>11</v>
      </c>
      <c r="H10" s="3" t="s">
        <v>12</v>
      </c>
      <c r="I10" s="3" t="s">
        <v>10</v>
      </c>
      <c r="J10" s="4">
        <v>0</v>
      </c>
    </row>
    <row r="11" spans="1:10" ht="75.75" customHeight="1">
      <c r="A11" s="4">
        <v>8</v>
      </c>
      <c r="B11" s="7" t="s">
        <v>20</v>
      </c>
      <c r="C11" s="8" t="s">
        <v>13</v>
      </c>
      <c r="D11" s="5">
        <v>20</v>
      </c>
      <c r="E11" s="5">
        <v>7500</v>
      </c>
      <c r="F11" s="5">
        <f t="shared" si="0"/>
        <v>150000</v>
      </c>
      <c r="G11" s="3" t="s">
        <v>11</v>
      </c>
      <c r="H11" s="3" t="s">
        <v>12</v>
      </c>
      <c r="I11" s="3" t="s">
        <v>10</v>
      </c>
      <c r="J11" s="4">
        <v>0</v>
      </c>
    </row>
    <row r="12" spans="1:10" ht="20.25">
      <c r="A12" s="4">
        <v>9</v>
      </c>
      <c r="B12" s="7" t="s">
        <v>21</v>
      </c>
      <c r="C12" s="8" t="s">
        <v>23</v>
      </c>
      <c r="D12" s="5">
        <v>5100</v>
      </c>
      <c r="E12" s="5">
        <v>140</v>
      </c>
      <c r="F12" s="5">
        <f t="shared" si="0"/>
        <v>714000</v>
      </c>
      <c r="G12" s="3" t="s">
        <v>11</v>
      </c>
      <c r="H12" s="3" t="s">
        <v>12</v>
      </c>
      <c r="I12" s="3" t="s">
        <v>10</v>
      </c>
      <c r="J12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2022-05-25T04:04:41Z</cp:lastPrinted>
  <dcterms:created xsi:type="dcterms:W3CDTF">2018-08-07T05:00:34Z</dcterms:created>
  <dcterms:modified xsi:type="dcterms:W3CDTF">2022-06-06T09:45:19Z</dcterms:modified>
  <cp:category/>
  <cp:version/>
  <cp:contentType/>
  <cp:contentStatus/>
</cp:coreProperties>
</file>