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<sst xmlns="http://schemas.openxmlformats.org/spreadsheetml/2006/main" count="21" uniqueCount="17">
  <si>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</si>
  <si>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</si>
  <si>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</si>
  <si>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</si>
  <si>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</si>
  <si>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</si>
  <si>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</si>
  <si>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</si>
  <si>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</si>
  <si>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</si>
  <si>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</si>
  <si>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</si>
  <si>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шт</t>
  </si>
  <si>
    <t>В течении 16 календарных дней</t>
  </si>
  <si>
    <t>Приложение к объявлению от 25.03.2021 г.</t>
  </si>
  <si>
    <t>Для использования с Облучателем INTERCEPT
Расходная система для иноктивации патогенов и лейкоцитов донора с двумя мешками для хранения. Набор применяется с облучателем для инактивации широкого спектра вирусов, бактерий и паразитов, а также примеси донорских лейкоцитов в препаратах тромбоцитов. Стерильная, однократного применения. Каждый набор находится в отдельной упаковке и включает в себя 17,5 мл контейнер с раствором 3 мм амотосалена гидрохлорида (состав: амотосалена гидрохлорида мг - хлорида натрия 924 мг воды для инъекций до общего объема 100 мл), контейнер для облучения, контейнер с адсорбирующим устройством (CAD), два контейнера для тромбоцитов.</t>
  </si>
  <si>
    <t>Для использования с облучателем INTERCEPT
Расходная система для инактивации патогенов и лейкоцитов донора малого объема. Этот набор применяется с облучателем для инактивации широкого спектра вирусов, бактерий и паразитов, а также примеси донорских лейкоцитов препаратах тромбоцитов. Стерильная, однократного применения, каждый набор находится в отдельной упаковке и включает в себя 15 мл контейнер с раствором 3 мм амотосалена гидрохлорида (состав: амотосалена гидрохлорида мг - хлорида натрия 924 мг воды для инъекций до общего объема 100 мл).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</si>
</sst>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57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124.5" customHeight="1">
      <c r="A4" s="4">
        <v>1</v>
      </c>
      <c r="B4" s="7" t="s">
        <v>15</v>
      </c>
      <c r="C4" s="8" t="s">
        <v>12</v>
      </c>
      <c r="D4" s="5">
        <v>48</v>
      </c>
      <c r="E4" s="5">
        <v>99450</v>
      </c>
      <c r="F4" s="5">
        <f>E4*D4</f>
        <v>4773600</v>
      </c>
      <c r="G4" s="3" t="s">
        <v>9</v>
      </c>
      <c r="H4" s="3" t="s">
        <v>13</v>
      </c>
      <c r="I4" s="3" t="s">
        <v>11</v>
      </c>
      <c r="J4" s="4">
        <v>0</v>
      </c>
    </row>
    <row r="5" spans="1:10" ht="133.5" customHeight="1">
      <c r="A5" s="4">
        <v>2</v>
      </c>
      <c r="B5" s="7" t="s">
        <v>16</v>
      </c>
      <c r="C5" s="9" t="s">
        <v>12</v>
      </c>
      <c r="D5" s="5">
        <v>120</v>
      </c>
      <c r="E5" s="5">
        <v>98390</v>
      </c>
      <c r="F5" s="5">
        <f>E5*D5</f>
        <v>11806800</v>
      </c>
      <c r="G5" s="3" t="s">
        <v>9</v>
      </c>
      <c r="H5" s="3" t="s">
        <v>13</v>
      </c>
      <c r="I5" s="3" t="s">
        <v>11</v>
      </c>
      <c r="J5" s="4">
        <v>0</v>
      </c>
    </row>
    <row r="6" ht="11.25">
      <c r="F6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2018-09-24T07:28:31Z</cp:lastPrinted>
  <dcterms:created xsi:type="dcterms:W3CDTF">2018-08-07T05:00:34Z</dcterms:created>
  <dcterms:modified xsi:type="dcterms:W3CDTF">2021-03-29T09:12:25Z</dcterms:modified>
  <cp:category/>
  <cp:version/>
  <cp:contentType/>
  <cp:contentStatus/>
</cp:coreProperties>
</file>