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<sst xmlns="http://schemas.openxmlformats.org/spreadsheetml/2006/main" count="105" uniqueCount="35">
  <si>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</si>
  <si>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</si>
  <si>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</si>
  <si>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</si>
  <si>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</si>
  <si>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</si>
  <si>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</si>
  <si>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</si>
  <si>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</si>
  <si>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</si>
  <si>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</si>
  <si>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шт</t>
  </si>
  <si>
    <t>В течении 16 календарных дней</t>
  </si>
  <si>
    <t>фл</t>
  </si>
  <si>
    <t>Приложение к объявлению от 13.04.2021 г.</t>
  </si>
  <si>
    <t>Емкость контейнер пластиковый для безопасного сбора острого инструментария (шприцов, ампул, скарификаторов, использованных градусников) объемом на 6 литров</t>
  </si>
  <si>
    <t>Емкость контейнер пластиковый для безопасного сбора острого инструментария (шприцов, ампул, скарификаторов, использованных градусников) объемом на 1 литр</t>
  </si>
  <si>
    <t>Коробки для сбора медицинских отходов 5л. картон желтый 3-х слойные гофрированные</t>
  </si>
  <si>
    <t>Полиэтиленовые пакеты для сбора медицинских отходов класса А 500*600. черного цвета плотность пленки 20 микрон</t>
  </si>
  <si>
    <t>Полиэтиленовые пакеты для сбора медицинских отходов класса Б 330*600 желтого цвета плотность пленки 12 микрон</t>
  </si>
  <si>
    <t>Полиэтиленовые пакеты для сбора медицинских отходов класса Б 500*600 желтого цвета плотность пленки 20 микрон</t>
  </si>
  <si>
    <t>Полиэтиленовые пакеты для сбора медицинских отходов класса Б 700*800 желтого цвета плотность пленки 20 микрон</t>
  </si>
  <si>
    <t>Салфетка спиртовая для инъекций 65*30 мм. Спиртовая салфетка для инъекции, одноразовая, 70 % этиловый спирт. Салфетки дезинфицирующие   предназначены для  обработки   кожи инъекционного поля пациентов до и после забора крови.</t>
  </si>
  <si>
    <t>по заявке Заказчика в течении 16 календарных дней</t>
  </si>
  <si>
    <t>Цоликлон Анти -D Супер, 10 мл. Эритротест-Цоликлон Анти-D CУПЕР содержит полные (IgM) анти-D антитела. Уверенно определяет D антиген в реакции прямой гемагглютинации на плоскости, в пробирочном тесте и в микроплате. Эритротест-Цоликлон Анти-D Супер абсолютно специфичен, а содержащиеся в нем антитела имеют высокий титр и авидность (поликлональные сыворотки резус-отрицательных иммунных доноров очень редко содержат антитела такого класса, причем в титрах, существенно более низких по сравнению с Эритротест-Цоликлоном Анти-D Супер). Специальные добавки обеспечивают стерильность препарата, его стабильность и высокую активность в реакции гемагглютинации на плоскости. Отсутствие в составе препарата высокомолекулярных добавок, таких как полиглюкин, поливинилпирролидон и др., которые сами по себе могут вызывать неспецифическую агглютинацию эритроцитов, устраняет необходимость проведения контроля с растворителем.
Форма выпуска – жидкие готовые к употреблению во флаконах-капельницах по 10мл.</t>
  </si>
  <si>
    <t>Цоликлон Анти D -IgG 10 мл. ЦОЛИКЛОН Анти-D является смесью четырех моноклональных антител человека класса IgG и направленных к эпитопам D 6.2, 6.3, 6.7 Реагент может быть использован в непрямом антиглобулиновом тесте (непрямая проба Кумбса), в тестах с белково-коллоидными неспецифическими усилителями (желатином, альбумином, декстраном и др.) или с эритроцитами, обработанными протеолитическими ферментами.</t>
  </si>
  <si>
    <t xml:space="preserve">Цоликлон Анти -Е супер 5мл. ЭРИТРОТЕСТ-Цоликлоны Анти-Е СУПЕР  содержат моноклональные антитела человека класса IgM и выявляют соответствующий антиген системы резус в реакции прямой агглютинации на плоскости, в пробирках или в микроплате. Моноклональные антитела, входящие в состав ЭРИТРОТЕСТ™-ЦОЛИКЛОНОВ Анти-С СУПЕР, обладают высокой авидностью, высоким титром и не дают перекрестных реакций. Специальные добавки обеспечивают стерильность препаратов,
их стабильность и повышенную активность в реакции гемагглютинации на плоскости. Реагенты не содержит антител других специфичностей и не требуют проведения контроля растворителя. Срок годности – 1 год при 2-8оС. Форма выпуска – жидкие готовые к употреблению во флаконах-капельницах по 5 мл 
</t>
  </si>
  <si>
    <t>Цоликлон Анти-С супер 5 мл. ЭРИТРОТЕСТ-ЦОЛИКЛОН Анти-C Супер содержит полные (IgM) анти-C антитела и выявляет rh’(C) антиген системы резус, в реакции прямой гемагглютинации на плоскости, в пробирках или в микроплате. Жидкий препарат, готовый к применению, 5 мл – 1 фл.</t>
  </si>
  <si>
    <t>Цоликлон Анти -с супер (малый) 5мл. ЭРИТРОТЕСТ-ЦОЛИКЛОН Анти-c Супер содержит моноклональные полные (IgM) анти-c антитела. Позволяет выявлять на эритроцитах антигены системы резус hr’(с) в простых реакциях с нативными эритроцитами: в реакции прямой гемагглютинации на плоскости или в пробирочном тесте. Жидкий препарат, готовый к применению, 5 мл – 1 фл.</t>
  </si>
  <si>
    <t>Цоликлон Анти -е супер (малый) 5мл ЭРИТРОТЕСТ-ЦОЛИКЛОН Анти-е Супер содержит моноклональные полные (IgM) анти-е антитела. Позволяет выявлять на эритроцитах антигены системы резус hr"(е) в простых реакциях с нативными эритроцитами: в реакции прямой гемагглютинации на плоскости или в пробирочном тесте.
Состав: Жидкий препарат, готовый к применению, 5 мл – 1 фл.</t>
  </si>
  <si>
    <t>Цоликлон Анти А 1 10 мл. РИТРОТЕСТ-ЦОЛИКЛОН Анти-А1 (лектин) — реагент, разработанный для дифференциации А1 и более слабых форм А антигена по силе агглютинации. Реагент вызывает полную агглютинацию эритроцитов А1 и А1В. С эритроцитами, содержащими А2 или более слабые формы А антигена, ЦОЛИКЛОН Анти-А1 Лектин не реагирует, либо в отдельных случаях дает неполную мелкозернистую агглютинацию. Предназначен для реакции агглютинации на плоскости и в пробирках.
Жидкий препарат, готовый к применению, 10 мл – 1 фл.</t>
  </si>
  <si>
    <t>Цоликлон Анти-Kell  супер 5 мл. ЭРИТРОТЕСТ-ЦОЛИКЛОН Анти-Келл (К) Супер содержит моноклональные полные (IgM) анти-Kell (К1) антитела. Реагент предназначен для типирования крови по системе Келл в реакции прямой гемагглютинации на плоскости и в пробирках.
Жидкий препарат, готовый к применению, 5 мл – 1 фл.</t>
  </si>
  <si>
    <t>Цоликлон Анти-А 10 мл. ЭРИТРОТЕСТ-ЦОЛИКЛОН Анти-А надежно выявляет антигены А1 и А2; иногда агглютинация с эритроцитами А2В несколько слабее. Для достоверной дифференциации антигенов А1 и А2 рекомендуется использовать ЦОЛИКЛОН Анти-А1 Лектин, который позволяют четко различить А1 и А2 подгруппы. 
Жидкий препарат, готовый к применению, 10 мл – 1 фл.</t>
  </si>
  <si>
    <t xml:space="preserve">Цоликлон Анти-В 10 мл. ЭРИТРОТЕСТ-ЦОЛИКЛОН Анти-В надежно выявляет антиген В, включая его слабые варианты. Жидкий препарат, готовый к применению, 10 мл – 1 фл. </t>
  </si>
  <si>
    <t>Вата киповая 50 кг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</si>
</sst>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14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6</v>
      </c>
      <c r="I3" s="3" t="s">
        <v>7</v>
      </c>
      <c r="J3" s="1"/>
    </row>
    <row r="4" spans="1:9" ht="63" customHeight="1">
      <c r="A4" s="4">
        <v>1</v>
      </c>
      <c r="B4" s="10" t="s">
        <v>17</v>
      </c>
      <c r="C4" s="7" t="s">
        <v>11</v>
      </c>
      <c r="D4" s="5">
        <v>736</v>
      </c>
      <c r="E4" s="5">
        <v>120</v>
      </c>
      <c r="F4" s="5">
        <f>E4*D4</f>
        <v>88320</v>
      </c>
      <c r="G4" s="3" t="s">
        <v>8</v>
      </c>
      <c r="H4" s="3" t="s">
        <v>12</v>
      </c>
      <c r="I4" s="3" t="s">
        <v>10</v>
      </c>
    </row>
    <row r="5" spans="1:9" ht="48" customHeight="1">
      <c r="A5" s="4">
        <v>2</v>
      </c>
      <c r="B5" s="10" t="s">
        <v>15</v>
      </c>
      <c r="C5" s="8" t="s">
        <v>11</v>
      </c>
      <c r="D5" s="5">
        <v>37</v>
      </c>
      <c r="E5" s="5">
        <v>460</v>
      </c>
      <c r="F5" s="5">
        <f>E5*D5</f>
        <v>17020</v>
      </c>
      <c r="G5" s="3" t="s">
        <v>8</v>
      </c>
      <c r="H5" s="3" t="s">
        <v>12</v>
      </c>
      <c r="I5" s="3" t="s">
        <v>10</v>
      </c>
    </row>
    <row r="6" spans="1:9" ht="33.75">
      <c r="A6" s="4">
        <v>3</v>
      </c>
      <c r="B6" s="10" t="s">
        <v>16</v>
      </c>
      <c r="C6" s="8" t="s">
        <v>11</v>
      </c>
      <c r="D6" s="5">
        <v>324</v>
      </c>
      <c r="E6" s="5">
        <v>220</v>
      </c>
      <c r="F6" s="5">
        <f aca="true" t="shared" si="0" ref="F6:F22">E6*D6</f>
        <v>71280</v>
      </c>
      <c r="G6" s="3" t="s">
        <v>8</v>
      </c>
      <c r="H6" s="3" t="s">
        <v>12</v>
      </c>
      <c r="I6" s="3" t="s">
        <v>10</v>
      </c>
    </row>
    <row r="7" spans="1:9" ht="33.75">
      <c r="A7" s="4">
        <v>4</v>
      </c>
      <c r="B7" s="10" t="s">
        <v>18</v>
      </c>
      <c r="C7" s="8" t="s">
        <v>11</v>
      </c>
      <c r="D7" s="5">
        <v>1703</v>
      </c>
      <c r="E7" s="5">
        <v>22</v>
      </c>
      <c r="F7" s="5">
        <f t="shared" si="0"/>
        <v>37466</v>
      </c>
      <c r="G7" s="3" t="s">
        <v>8</v>
      </c>
      <c r="H7" s="3" t="s">
        <v>12</v>
      </c>
      <c r="I7" s="3" t="s">
        <v>10</v>
      </c>
    </row>
    <row r="8" spans="1:9" ht="33.75">
      <c r="A8" s="4">
        <v>5</v>
      </c>
      <c r="B8" s="10" t="s">
        <v>19</v>
      </c>
      <c r="C8" s="8" t="s">
        <v>11</v>
      </c>
      <c r="D8" s="5">
        <v>2640</v>
      </c>
      <c r="E8" s="5">
        <v>9</v>
      </c>
      <c r="F8" s="5">
        <f t="shared" si="0"/>
        <v>23760</v>
      </c>
      <c r="G8" s="3" t="s">
        <v>8</v>
      </c>
      <c r="H8" s="3" t="s">
        <v>12</v>
      </c>
      <c r="I8" s="3" t="s">
        <v>10</v>
      </c>
    </row>
    <row r="9" spans="1:9" ht="33.75">
      <c r="A9" s="4">
        <v>6</v>
      </c>
      <c r="B9" s="10" t="s">
        <v>20</v>
      </c>
      <c r="C9" s="8" t="s">
        <v>11</v>
      </c>
      <c r="D9" s="5">
        <v>4010</v>
      </c>
      <c r="E9" s="5">
        <v>22</v>
      </c>
      <c r="F9" s="5">
        <f t="shared" si="0"/>
        <v>88220</v>
      </c>
      <c r="G9" s="3" t="s">
        <v>8</v>
      </c>
      <c r="H9" s="3" t="s">
        <v>12</v>
      </c>
      <c r="I9" s="3" t="s">
        <v>10</v>
      </c>
    </row>
    <row r="10" spans="1:9" ht="33.75">
      <c r="A10" s="4">
        <v>7</v>
      </c>
      <c r="B10" s="10" t="s">
        <v>21</v>
      </c>
      <c r="C10" s="8" t="s">
        <v>11</v>
      </c>
      <c r="D10" s="5">
        <v>6112</v>
      </c>
      <c r="E10" s="5">
        <v>33</v>
      </c>
      <c r="F10" s="5">
        <f t="shared" si="0"/>
        <v>201696</v>
      </c>
      <c r="G10" s="3" t="s">
        <v>8</v>
      </c>
      <c r="H10" s="3" t="s">
        <v>12</v>
      </c>
      <c r="I10" s="3" t="s">
        <v>10</v>
      </c>
    </row>
    <row r="11" spans="1:9" ht="135">
      <c r="A11" s="4">
        <v>8</v>
      </c>
      <c r="B11" s="10" t="s">
        <v>24</v>
      </c>
      <c r="C11" s="8" t="s">
        <v>13</v>
      </c>
      <c r="D11" s="5">
        <v>207</v>
      </c>
      <c r="E11" s="5">
        <v>1850</v>
      </c>
      <c r="F11" s="5">
        <f t="shared" si="0"/>
        <v>382950</v>
      </c>
      <c r="G11" s="3" t="s">
        <v>8</v>
      </c>
      <c r="H11" s="3" t="s">
        <v>23</v>
      </c>
      <c r="I11" s="3" t="s">
        <v>10</v>
      </c>
    </row>
    <row r="12" spans="1:9" ht="56.25">
      <c r="A12" s="4">
        <v>9</v>
      </c>
      <c r="B12" s="10" t="s">
        <v>25</v>
      </c>
      <c r="C12" s="8" t="s">
        <v>13</v>
      </c>
      <c r="D12" s="5">
        <v>2</v>
      </c>
      <c r="E12" s="5">
        <v>1890</v>
      </c>
      <c r="F12" s="5">
        <f t="shared" si="0"/>
        <v>3780</v>
      </c>
      <c r="G12" s="3" t="s">
        <v>8</v>
      </c>
      <c r="H12" s="3" t="s">
        <v>23</v>
      </c>
      <c r="I12" s="3" t="s">
        <v>10</v>
      </c>
    </row>
    <row r="13" spans="1:9" ht="123.75">
      <c r="A13" s="4">
        <v>10</v>
      </c>
      <c r="B13" s="10" t="s">
        <v>26</v>
      </c>
      <c r="C13" s="8" t="s">
        <v>13</v>
      </c>
      <c r="D13" s="5">
        <v>6</v>
      </c>
      <c r="E13" s="5">
        <v>1890</v>
      </c>
      <c r="F13" s="5">
        <f t="shared" si="0"/>
        <v>11340</v>
      </c>
      <c r="G13" s="3" t="s">
        <v>8</v>
      </c>
      <c r="H13" s="3" t="s">
        <v>23</v>
      </c>
      <c r="I13" s="3" t="s">
        <v>10</v>
      </c>
    </row>
    <row r="14" spans="1:9" ht="56.25">
      <c r="A14" s="4">
        <v>11</v>
      </c>
      <c r="B14" s="10" t="s">
        <v>29</v>
      </c>
      <c r="C14" s="8" t="s">
        <v>13</v>
      </c>
      <c r="D14" s="5">
        <v>24</v>
      </c>
      <c r="E14" s="5">
        <v>4200</v>
      </c>
      <c r="F14" s="5">
        <f t="shared" si="0"/>
        <v>100800</v>
      </c>
      <c r="G14" s="3" t="s">
        <v>8</v>
      </c>
      <c r="H14" s="3" t="s">
        <v>23</v>
      </c>
      <c r="I14" s="3" t="s">
        <v>10</v>
      </c>
    </row>
    <row r="15" spans="1:9" ht="56.25">
      <c r="A15" s="4">
        <v>12</v>
      </c>
      <c r="B15" s="10" t="s">
        <v>28</v>
      </c>
      <c r="C15" s="8" t="s">
        <v>13</v>
      </c>
      <c r="D15" s="5">
        <v>24</v>
      </c>
      <c r="E15" s="5">
        <v>4200</v>
      </c>
      <c r="F15" s="5">
        <f t="shared" si="0"/>
        <v>100800</v>
      </c>
      <c r="G15" s="3" t="s">
        <v>8</v>
      </c>
      <c r="H15" s="3" t="s">
        <v>23</v>
      </c>
      <c r="I15" s="3" t="s">
        <v>10</v>
      </c>
    </row>
    <row r="16" spans="1:9" ht="78.75">
      <c r="A16" s="4">
        <v>13</v>
      </c>
      <c r="B16" s="10" t="s">
        <v>30</v>
      </c>
      <c r="C16" s="8" t="s">
        <v>13</v>
      </c>
      <c r="D16" s="5">
        <v>2</v>
      </c>
      <c r="E16" s="5">
        <v>3900</v>
      </c>
      <c r="F16" s="5">
        <f t="shared" si="0"/>
        <v>7800</v>
      </c>
      <c r="G16" s="3" t="s">
        <v>8</v>
      </c>
      <c r="H16" s="3" t="s">
        <v>23</v>
      </c>
      <c r="I16" s="3" t="s">
        <v>10</v>
      </c>
    </row>
    <row r="17" spans="1:9" ht="45">
      <c r="A17" s="4">
        <v>14</v>
      </c>
      <c r="B17" s="10" t="s">
        <v>31</v>
      </c>
      <c r="C17" s="8" t="s">
        <v>13</v>
      </c>
      <c r="D17" s="5">
        <v>268</v>
      </c>
      <c r="E17" s="5">
        <v>1600</v>
      </c>
      <c r="F17" s="5">
        <f t="shared" si="0"/>
        <v>428800</v>
      </c>
      <c r="G17" s="3" t="s">
        <v>8</v>
      </c>
      <c r="H17" s="3" t="s">
        <v>23</v>
      </c>
      <c r="I17" s="3" t="s">
        <v>10</v>
      </c>
    </row>
    <row r="18" spans="1:9" ht="56.25">
      <c r="A18" s="4">
        <v>15</v>
      </c>
      <c r="B18" s="10" t="s">
        <v>32</v>
      </c>
      <c r="C18" s="8" t="s">
        <v>13</v>
      </c>
      <c r="D18" s="5">
        <v>213</v>
      </c>
      <c r="E18" s="5">
        <v>850</v>
      </c>
      <c r="F18" s="5">
        <f t="shared" si="0"/>
        <v>181050</v>
      </c>
      <c r="G18" s="3" t="s">
        <v>8</v>
      </c>
      <c r="H18" s="3" t="s">
        <v>23</v>
      </c>
      <c r="I18" s="3" t="s">
        <v>10</v>
      </c>
    </row>
    <row r="19" spans="1:9" ht="45">
      <c r="A19" s="4">
        <v>16</v>
      </c>
      <c r="B19" s="10" t="s">
        <v>33</v>
      </c>
      <c r="C19" s="8" t="s">
        <v>13</v>
      </c>
      <c r="D19" s="5">
        <v>185</v>
      </c>
      <c r="E19" s="5">
        <v>850</v>
      </c>
      <c r="F19" s="5">
        <f t="shared" si="0"/>
        <v>157250</v>
      </c>
      <c r="G19" s="3" t="s">
        <v>8</v>
      </c>
      <c r="H19" s="3" t="s">
        <v>23</v>
      </c>
      <c r="I19" s="3" t="s">
        <v>10</v>
      </c>
    </row>
    <row r="20" spans="1:9" ht="45">
      <c r="A20" s="4">
        <v>17</v>
      </c>
      <c r="B20" s="10" t="s">
        <v>27</v>
      </c>
      <c r="C20" s="8" t="s">
        <v>13</v>
      </c>
      <c r="D20" s="5">
        <v>24</v>
      </c>
      <c r="E20" s="5">
        <v>2420</v>
      </c>
      <c r="F20" s="5">
        <f t="shared" si="0"/>
        <v>58080</v>
      </c>
      <c r="G20" s="3" t="s">
        <v>8</v>
      </c>
      <c r="H20" s="3" t="s">
        <v>23</v>
      </c>
      <c r="I20" s="3" t="s">
        <v>10</v>
      </c>
    </row>
    <row r="21" spans="1:9" ht="45">
      <c r="A21" s="4">
        <v>18</v>
      </c>
      <c r="B21" s="9" t="s">
        <v>34</v>
      </c>
      <c r="C21" s="8" t="s">
        <v>11</v>
      </c>
      <c r="D21" s="5">
        <v>1</v>
      </c>
      <c r="E21" s="5">
        <v>136500</v>
      </c>
      <c r="F21" s="5">
        <f t="shared" si="0"/>
        <v>136500</v>
      </c>
      <c r="G21" s="3" t="s">
        <v>8</v>
      </c>
      <c r="H21" s="3" t="s">
        <v>12</v>
      </c>
      <c r="I21" s="3" t="s">
        <v>10</v>
      </c>
    </row>
    <row r="22" spans="1:9" ht="33.75">
      <c r="A22" s="4">
        <v>19</v>
      </c>
      <c r="B22" s="9" t="s">
        <v>22</v>
      </c>
      <c r="C22" s="8" t="s">
        <v>11</v>
      </c>
      <c r="D22" s="5">
        <v>10260</v>
      </c>
      <c r="E22" s="5">
        <v>10</v>
      </c>
      <c r="F22" s="5">
        <f t="shared" si="0"/>
        <v>102600</v>
      </c>
      <c r="G22" s="3" t="s">
        <v>8</v>
      </c>
      <c r="H22" s="3" t="s">
        <v>12</v>
      </c>
      <c r="I22" s="3" t="s">
        <v>10</v>
      </c>
    </row>
    <row r="23" ht="11.25">
      <c r="F23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2018-09-24T07:28:31Z</cp:lastPrinted>
  <dcterms:created xsi:type="dcterms:W3CDTF">2018-08-07T05:00:34Z</dcterms:created>
  <dcterms:modified xsi:type="dcterms:W3CDTF">2021-04-13T06:14:57Z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