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<sst xmlns="http://schemas.openxmlformats.org/spreadsheetml/2006/main" count="15" uniqueCount="15">
  <si>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лота</t>
  </si>
  <si>
    <t>Медициналық мақсаттағы бұйымның атау / сипаттамасы</t>
  </si>
  <si>
    <t xml:space="preserve"> Өлшем бірлігі</t>
  </si>
  <si>
    <t>Саны</t>
  </si>
  <si>
    <t>Құны, теңге</t>
  </si>
  <si>
    <t xml:space="preserve"> Сомасы, теңге</t>
  </si>
  <si>
    <t>Жеткізу шарты                     (ИНКОТЕРМС 2010 сәйкес)</t>
  </si>
  <si>
    <t>Тауарды жеткізу мерзімі</t>
  </si>
  <si>
    <t>Тауарды жеткізу орны</t>
  </si>
  <si>
    <t>DDP                        нысаналы пункт</t>
  </si>
  <si>
    <t>Қарағанды қ., Шахтерлар даңғ., 81, Қарағанды облысы денсаулық сақтау басқармасы "Облыстық қан орталығы" КМК</t>
  </si>
  <si>
    <t>Тапсырыс берушінің өтінімі бойынша 5 күнтізбелік күн ішінде</t>
  </si>
  <si>
    <t>дана</t>
  </si>
  <si>
    <t>Донор плазмасындағы патогендер мен лейкоциттерді инактивациялауға арналған Шығыс жүйесі. Әрбір жиынтық алғашқы ашуды бақылайтын қаптамаға салынған және сыйымдылығы 15 мл амотосален гидрохлоридінің 6 мм ерітіндісі бар бір контейнерден тұрады (формуласы: АМОТОСАЛЕН HCI 203 мг - натрий хлориді 924 мг - инъекцияға арналған су 100 мл-ге дейін); сәулелендіруге арналған бір контейнер, реактивтің (будың) адсорбциясына арналған бір аспап, плазманы сақтауға арналған үш контейнер. Бұл жинақ сәулелендіргішпен бірге вирустардың, бактериялардың, паразиттердің кең спектрін, сондай-ақ 385-650 мл көлеміндегі плазмадағы донорлық лейкоциттердің қоспаларын инактивациялау үшін қолданылады.</t>
  </si>
  <si>
    <t>21.06.2021 ж. хабарландыруға қосымша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</si>
</sst>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24" fillId="27" borderId="2" applyNumberFormat="0" applyFont="0" applyFill="0" applyProtection="0">
      <alignment/>
    </xf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14</v>
      </c>
    </row>
    <row r="3" spans="1:10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"/>
    </row>
    <row r="4" spans="1:9" ht="105.75" customHeight="1">
      <c r="A4" s="4">
        <v>1</v>
      </c>
      <c r="B4" s="8" t="s">
        <v>13</v>
      </c>
      <c r="C4" s="7" t="s">
        <v>12</v>
      </c>
      <c r="D4" s="5">
        <v>504</v>
      </c>
      <c r="E4" s="5">
        <v>97550</v>
      </c>
      <c r="F4" s="5">
        <f>E4*D4</f>
        <v>49165200</v>
      </c>
      <c r="G4" s="3" t="s">
        <v>9</v>
      </c>
      <c r="H4" s="3" t="s">
        <v>11</v>
      </c>
      <c r="I4" s="3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2021-04-22T04:30:29Z</cp:lastPrinted>
  <dcterms:created xsi:type="dcterms:W3CDTF">2018-08-07T05:00:34Z</dcterms:created>
  <dcterms:modified xsi:type="dcterms:W3CDTF">2021-06-21T04:18:03Z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