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<sst xmlns="http://schemas.openxmlformats.org/spreadsheetml/2006/main" count="21" uniqueCount="18">
  <si>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25.03.2021 ж. хабарландыруға қосымша</t>
  </si>
  <si>
    <t>Медициналық мақсаттағы бұйымдардың атауы/сипаттамасы</t>
  </si>
  <si>
    <t xml:space="preserve"> Өлшем бірлігі</t>
  </si>
  <si>
    <t>Саны</t>
  </si>
  <si>
    <t>Бағасы, теңге</t>
  </si>
  <si>
    <t xml:space="preserve"> Сомасы, теңге</t>
  </si>
  <si>
    <t>Жеткізу шарты                     (ИНКОТЕРМС 2010 сәйкес)</t>
  </si>
  <si>
    <t>Тауарды жеткізу орны</t>
  </si>
  <si>
    <t>Аванстық төлемнің мөлшері, %</t>
  </si>
  <si>
    <t>дана</t>
  </si>
  <si>
    <t>DDP                       нысаналы пункті</t>
  </si>
  <si>
    <t>DDP                      нысаналы пункті</t>
  </si>
  <si>
    <t>16 күнтізбелік күн ішінде</t>
  </si>
  <si>
    <t>Қарағанды қ., Қарағанды облысы денсаулық сақтау басқармасының "Облыстық қан орталығы" КМК, Шахтерлар даңғ., 81</t>
  </si>
  <si>
    <t>Тауарды жеткізу мерзімі</t>
  </si>
  <si>
    <t>Лот №</t>
  </si>
  <si>
    <t xml:space="preserve"> INTERCEPT сәулелендіргішімен пайдалану үшін
Сақтауға арналған екі қапшығы бар донор лейкоциттерін және патогендерін инактивациялау үшін шығын жүйесі. Жиынтық вирустар, бактериялар, паразиттердің ауқымды секторын, сондай-ақ тромбоциттер препараттарында донорлық лейкоциттер қоспасын инактивациялау үшін сәулелендіргішімен қолданылады. Стерильді, бірреттік пайдалану үшін.
Әр жиынтық жеке қаптамада болады және 3 мм амотосален гидрохлорид (құрамы: амотосален гидрохлорид хлорида натрий 924 мг — жалпы көлемі 100 мл дейін инъекцияға арналған су) ерітіндісі бар сыйымдылығы 17,5 мл контейнер, сәулелендіруге арналған контейнер, адсорбцяилау құрылғысы (CAD) бар, тромбоциттерге арналған контейнер. </t>
  </si>
  <si>
    <t xml:space="preserve">INTERCEPT сәулелендіргішімен пайдалану үшін
Шағын көлемге донор лейкоциттерін және патогендерін инактивациялау үшін шығын жүйесі. Бұл жиынтық вирустар, бактериялар, паразиттердің ауқымды секторын, сондай-ақ тромбоциттер препараттарында донорлық лейкоциттер қоспасын инактивациялау үшін сәулелендіргішімен қолданылады. Стерильді, бірреттік пайдалану үшін, әр жиынтық жеке қаптамада болады және 3 мм амотосален гидрохлорид (құрамы: амотосален гидрохлорид хлорида натрий 924 мг — жалпы көлемі 100 мл дейін инъекцияға арналған су) ерітіндісі бар сыйымдылығы 15 мл контейнер.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</si>
</sst>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57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0</v>
      </c>
    </row>
    <row r="3" spans="1:11" ht="45">
      <c r="A3" s="3" t="s">
        <v>15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14</v>
      </c>
      <c r="I3" s="3" t="s">
        <v>7</v>
      </c>
      <c r="J3" s="3" t="s">
        <v>8</v>
      </c>
      <c r="K3" s="1"/>
    </row>
    <row r="4" spans="1:10" ht="124.5" customHeight="1">
      <c r="A4" s="4">
        <v>1</v>
      </c>
      <c r="B4" s="7" t="s">
        <v>16</v>
      </c>
      <c r="C4" s="8" t="s">
        <v>9</v>
      </c>
      <c r="D4" s="5">
        <v>48</v>
      </c>
      <c r="E4" s="5">
        <v>99450</v>
      </c>
      <c r="F4" s="5">
        <v>4773600</v>
      </c>
      <c r="G4" s="3" t="s">
        <v>10</v>
      </c>
      <c r="H4" s="3" t="s">
        <v>12</v>
      </c>
      <c r="I4" s="3" t="s">
        <v>13</v>
      </c>
      <c r="J4" s="4">
        <v>0</v>
      </c>
    </row>
    <row r="5" spans="1:10" ht="133.5" customHeight="1">
      <c r="A5" s="4">
        <v>2</v>
      </c>
      <c r="B5" s="7" t="s">
        <v>17</v>
      </c>
      <c r="C5" s="9" t="s">
        <v>9</v>
      </c>
      <c r="D5" s="5">
        <v>120</v>
      </c>
      <c r="E5" s="5">
        <v>98390</v>
      </c>
      <c r="F5" s="5">
        <f>E5*D5</f>
        <v>11806800</v>
      </c>
      <c r="G5" s="3" t="s">
        <v>11</v>
      </c>
      <c r="H5" s="3" t="s">
        <v>12</v>
      </c>
      <c r="I5" s="3" t="s">
        <v>13</v>
      </c>
      <c r="J5" s="4">
        <v>0</v>
      </c>
    </row>
    <row r="6" ht="11.25">
      <c r="F6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akkulina</cp:lastModifiedBy>
  <cp:lastPrinted>2018-09-24T07:28:31Z</cp:lastPrinted>
  <dcterms:created xsi:type="dcterms:W3CDTF">2018-08-07T05:00:34Z</dcterms:created>
  <dcterms:modified xsi:type="dcterms:W3CDTF">2021-03-29T10:07:05Z</dcterms:modified>
  <cp:category/>
  <cp:version/>
  <cp:contentType/>
  <cp:contentStatus/>
</cp:coreProperties>
</file>